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560" yWindow="560" windowWidth="25040" windowHeight="13640" tabRatio="500"/>
  </bookViews>
  <sheets>
    <sheet name="Puntenverdeling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E20" i="1"/>
  <c r="E19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<sst xmlns="http://schemas.openxmlformats.org/spreadsheetml/2006/main" count="30" uniqueCount="22">
  <si>
    <t>Puntenmodel Mahatma "Be the Change"</t>
  </si>
  <si>
    <t>Teams kunnen punten verdienen met:</t>
  </si>
  <si>
    <t>omzet verkoop kleding</t>
  </si>
  <si>
    <t>waardering andere teams</t>
  </si>
  <si>
    <t>waardering docent/coach</t>
  </si>
  <si>
    <t>waardering ondernemer</t>
  </si>
  <si>
    <t>waardering jury/familie/vrienden</t>
  </si>
  <si>
    <t>Toelichting</t>
  </si>
  <si>
    <t>Elke euro omzet = 1 punt</t>
  </si>
  <si>
    <t>team van de week</t>
  </si>
  <si>
    <t>Afsluitende presentatie / totaal = aantal teams * 100 punten te verdelen door jury/familie/vrienden</t>
  </si>
  <si>
    <t xml:space="preserve">totaal 24 weken x 50 punten </t>
  </si>
  <si>
    <t>Punten</t>
  </si>
  <si>
    <t>Percentage</t>
  </si>
  <si>
    <t>totaal 4 perioden * 50 punten * 5 teams</t>
  </si>
  <si>
    <t>totaal 1 * 500 punten * 5 teams</t>
  </si>
  <si>
    <t>Voorbeeld: stel 5 teams</t>
  </si>
  <si>
    <t>Stel: omzet per team = € 1.000,- x 5</t>
  </si>
  <si>
    <t>Elke 6 weken = de ondernemer kan 50 punten * aantal teams verdelen over alle teams</t>
  </si>
  <si>
    <t>Elke 6 weken = de docent kan 50 punten * aantal teams verdelen</t>
  </si>
  <si>
    <t>Elke 6 weken = de teams kunnen 50 punten * aantal teams verdelen</t>
  </si>
  <si>
    <t>Elke week 50 punten voor beste invulling van "competentie van de dag"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</si>
</sst>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333333"/>
      <name val="Inherit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9" fontId="0" fillId="0" borderId="0" xfId="1" applyFont="1"/>
    <xf numFmtId="9" fontId="6" fillId="0" borderId="0" xfId="1" applyFont="1"/>
    <xf numFmtId="0" fontId="2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</cellXfs>
  <cellStyles count="18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al" xfId="0" builtinId="0"/>
    <cellStyle name="Pro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C3" sqref="C3:E3"/>
    </sheetView>
  </sheetViews>
  <sheetFormatPr baseColWidth="10" defaultRowHeight="15" x14ac:dyDescent="0"/>
  <cols>
    <col min="1" max="1" width="32.6640625" customWidth="1"/>
    <col min="2" max="2" width="1.83203125" customWidth="1"/>
    <col min="3" max="3" width="36.1640625" style="1" customWidth="1"/>
    <col min="5" max="5" width="14.1640625" style="3" customWidth="1"/>
  </cols>
  <sheetData>
    <row r="1" spans="1:5" ht="21">
      <c r="A1" s="8" t="s">
        <v>0</v>
      </c>
      <c r="B1" s="8"/>
      <c r="C1" s="8"/>
      <c r="D1" s="8"/>
      <c r="E1" s="8"/>
    </row>
    <row r="3" spans="1:5">
      <c r="A3" s="5" t="s">
        <v>1</v>
      </c>
      <c r="C3" s="6" t="s">
        <v>7</v>
      </c>
      <c r="D3" s="6"/>
      <c r="E3" s="6"/>
    </row>
    <row r="4" spans="1:5">
      <c r="C4" s="6"/>
      <c r="D4" s="6"/>
      <c r="E4" s="6"/>
    </row>
    <row r="5" spans="1:5">
      <c r="A5" t="s">
        <v>2</v>
      </c>
      <c r="C5" s="6" t="s">
        <v>8</v>
      </c>
      <c r="D5" s="6"/>
      <c r="E5" s="6"/>
    </row>
    <row r="6" spans="1:5">
      <c r="A6" t="s">
        <v>9</v>
      </c>
      <c r="C6" s="6" t="s">
        <v>21</v>
      </c>
      <c r="D6" s="6"/>
      <c r="E6" s="6"/>
    </row>
    <row r="7" spans="1:5" ht="15" customHeight="1">
      <c r="A7" t="s">
        <v>3</v>
      </c>
      <c r="C7" s="6" t="s">
        <v>20</v>
      </c>
      <c r="D7" s="6"/>
      <c r="E7" s="6"/>
    </row>
    <row r="8" spans="1:5" ht="15" customHeight="1">
      <c r="A8" t="s">
        <v>4</v>
      </c>
      <c r="C8" s="6" t="s">
        <v>19</v>
      </c>
      <c r="D8" s="6"/>
      <c r="E8" s="6"/>
    </row>
    <row r="9" spans="1:5" ht="15" customHeight="1">
      <c r="A9" t="s">
        <v>5</v>
      </c>
      <c r="C9" s="6" t="s">
        <v>18</v>
      </c>
      <c r="D9" s="6"/>
      <c r="E9" s="6"/>
    </row>
    <row r="10" spans="1:5">
      <c r="A10" t="s">
        <v>6</v>
      </c>
      <c r="C10" s="6" t="s">
        <v>10</v>
      </c>
      <c r="D10" s="6"/>
      <c r="E10" s="6"/>
    </row>
    <row r="11" spans="1:5">
      <c r="C11" s="7"/>
      <c r="D11" s="7"/>
      <c r="E11" s="7"/>
    </row>
    <row r="12" spans="1:5">
      <c r="A12" s="5" t="s">
        <v>16</v>
      </c>
    </row>
    <row r="13" spans="1:5">
      <c r="D13" t="s">
        <v>12</v>
      </c>
      <c r="E13" s="3" t="s">
        <v>13</v>
      </c>
    </row>
    <row r="14" spans="1:5">
      <c r="A14" t="s">
        <v>2</v>
      </c>
      <c r="C14" s="1" t="s">
        <v>17</v>
      </c>
      <c r="D14">
        <v>5000</v>
      </c>
      <c r="E14" s="3">
        <f>D14/$D$20</f>
        <v>0.42735042735042733</v>
      </c>
    </row>
    <row r="15" spans="1:5">
      <c r="A15" t="s">
        <v>9</v>
      </c>
      <c r="C15" s="1" t="s">
        <v>11</v>
      </c>
      <c r="D15">
        <v>1200</v>
      </c>
      <c r="E15" s="3">
        <f t="shared" ref="E15:E20" si="0">D15/$D$20</f>
        <v>0.10256410256410256</v>
      </c>
    </row>
    <row r="16" spans="1:5">
      <c r="A16" t="s">
        <v>3</v>
      </c>
      <c r="C16" s="1" t="s">
        <v>14</v>
      </c>
      <c r="D16">
        <v>1000</v>
      </c>
      <c r="E16" s="3">
        <f t="shared" si="0"/>
        <v>8.5470085470085472E-2</v>
      </c>
    </row>
    <row r="17" spans="1:5">
      <c r="A17" t="s">
        <v>4</v>
      </c>
      <c r="C17" s="1" t="s">
        <v>14</v>
      </c>
      <c r="D17">
        <v>1000</v>
      </c>
      <c r="E17" s="3">
        <f t="shared" si="0"/>
        <v>8.5470085470085472E-2</v>
      </c>
    </row>
    <row r="18" spans="1:5">
      <c r="A18" t="s">
        <v>5</v>
      </c>
      <c r="C18" s="1" t="s">
        <v>14</v>
      </c>
      <c r="D18">
        <v>1000</v>
      </c>
      <c r="E18" s="3">
        <f t="shared" si="0"/>
        <v>8.5470085470085472E-2</v>
      </c>
    </row>
    <row r="19" spans="1:5">
      <c r="A19" t="s">
        <v>6</v>
      </c>
      <c r="C19" s="1" t="s">
        <v>15</v>
      </c>
      <c r="D19" s="2">
        <v>2500</v>
      </c>
      <c r="E19" s="4">
        <f t="shared" si="0"/>
        <v>0.21367521367521367</v>
      </c>
    </row>
    <row r="20" spans="1:5">
      <c r="D20">
        <f>SUM(D14:D19)</f>
        <v>11700</v>
      </c>
      <c r="E20" s="3">
        <f t="shared" si="0"/>
        <v>1</v>
      </c>
    </row>
  </sheetData>
  <mergeCells count="10">
    <mergeCell ref="C9:E9"/>
    <mergeCell ref="C10:E10"/>
    <mergeCell ref="C11:E11"/>
    <mergeCell ref="A1:E1"/>
    <mergeCell ref="C3:E3"/>
    <mergeCell ref="C4:E4"/>
    <mergeCell ref="C5:E5"/>
    <mergeCell ref="C6:E6"/>
    <mergeCell ref="C7:E7"/>
    <mergeCell ref="C8:E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Puntenverdeling</vt:lpstr>
    </vt:vector>
  </TitlesOfParts>
  <Company>Team Academie Nederland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Bijman</dc:creator>
  <cp:lastModifiedBy>Patrick Bijman</cp:lastModifiedBy>
  <dcterms:created xsi:type="dcterms:W3CDTF">2015-08-22T06:56:54Z</dcterms:created>
  <dcterms:modified xsi:type="dcterms:W3CDTF">2015-08-25T10:10:32Z</dcterms:modified>
</cp:coreProperties>
</file>